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<sst xmlns="http://schemas.openxmlformats.org/spreadsheetml/2006/main" count="120" uniqueCount="72">
  <si>
    <t xml:space="preserve">onki cup.ssa on 4 osakilpailua joista 3 hyväksyttään loppupisteihin </t>
  </si>
  <si>
    <t>Cup pisteet  jaetaa sarjoitain 16, 14, 13, 12, 11, 10,……….</t>
  </si>
  <si>
    <t>NiKa</t>
  </si>
  <si>
    <t>IiPi</t>
  </si>
  <si>
    <t>LKK</t>
  </si>
  <si>
    <t xml:space="preserve">Pisteet </t>
  </si>
  <si>
    <t>Miinus Pi</t>
  </si>
  <si>
    <t>Yht:</t>
  </si>
  <si>
    <t>Naiset</t>
  </si>
  <si>
    <t>Leila Jurvanen</t>
  </si>
  <si>
    <t>PuPi</t>
  </si>
  <si>
    <t>Orvokki Karhunen</t>
  </si>
  <si>
    <t>Riitta Saastamoinen</t>
  </si>
  <si>
    <t>Airi Partanen</t>
  </si>
  <si>
    <t>Anja Kettunen</t>
  </si>
  <si>
    <t>Seija Kokkarinen</t>
  </si>
  <si>
    <t>Ritva Pietikäinen</t>
  </si>
  <si>
    <t>Hannu Raittila</t>
  </si>
  <si>
    <t>Reijo Saviranta</t>
  </si>
  <si>
    <t>Esa Sormunen</t>
  </si>
  <si>
    <t>Kalevi Blom</t>
  </si>
  <si>
    <t>Antero Huttunen</t>
  </si>
  <si>
    <t>Paavo Pasanen</t>
  </si>
  <si>
    <t>Arto Pehkonen</t>
  </si>
  <si>
    <t>Santeri Jetsonen</t>
  </si>
  <si>
    <t>Miehet</t>
  </si>
  <si>
    <t>Maria Kokko</t>
  </si>
  <si>
    <t>Arja Puurunen</t>
  </si>
  <si>
    <t>Ari Pehkonen</t>
  </si>
  <si>
    <t>Simo Pietikäinen</t>
  </si>
  <si>
    <t>Heikki Partanen</t>
  </si>
  <si>
    <t>NiPi</t>
  </si>
  <si>
    <t>Lenita Komulainen</t>
  </si>
  <si>
    <t>PiPi</t>
  </si>
  <si>
    <t>Laituripilkki  cup taulukko 2019</t>
  </si>
  <si>
    <t xml:space="preserve">Terttu Kervinen </t>
  </si>
  <si>
    <t>Salme Jauhiainen</t>
  </si>
  <si>
    <t>Juhani Tuppurainen</t>
  </si>
  <si>
    <t>Reino Asikainen</t>
  </si>
  <si>
    <t>Sem Karjalainen</t>
  </si>
  <si>
    <t>Seppo Räsänen</t>
  </si>
  <si>
    <t>Aulis Kervinen</t>
  </si>
  <si>
    <t>Unto Räsänen</t>
  </si>
  <si>
    <t>Pauli Suikka</t>
  </si>
  <si>
    <t>Kalevi Korhonen</t>
  </si>
  <si>
    <t xml:space="preserve">Mauri Jylkkä </t>
  </si>
  <si>
    <t>Tapani Korhonen</t>
  </si>
  <si>
    <t>Kyösti Kauppinen</t>
  </si>
  <si>
    <t>Jari Hätinen</t>
  </si>
  <si>
    <t>KPY-Erä</t>
  </si>
  <si>
    <t>Reino Tuovinen</t>
  </si>
  <si>
    <t>Markku Kukkonen</t>
  </si>
  <si>
    <t>Päivi Karhunen</t>
  </si>
  <si>
    <t>Tuula Pietikäinen</t>
  </si>
  <si>
    <t>Nilsiä</t>
  </si>
  <si>
    <t>Cup 1</t>
  </si>
  <si>
    <t>Cup 2</t>
  </si>
  <si>
    <t>Cup 3</t>
  </si>
  <si>
    <t>Siika</t>
  </si>
  <si>
    <t>Cup 4</t>
  </si>
  <si>
    <t>Martti Nissinen</t>
  </si>
  <si>
    <t>Matti Väätäinen</t>
  </si>
  <si>
    <t>Pekka Hujanen</t>
  </si>
  <si>
    <t>Erkki Jurvanen</t>
  </si>
  <si>
    <t>J-P Knuutinen</t>
  </si>
  <si>
    <t>Anna-Liisa Pärnänen</t>
  </si>
  <si>
    <t>Tuula Blom</t>
  </si>
  <si>
    <t>Irma Tuppurainen</t>
  </si>
  <si>
    <t>Pirkko Arokorpi</t>
  </si>
  <si>
    <t>Aino Partanen</t>
  </si>
  <si>
    <t>Raimo Räsänen</t>
  </si>
  <si>
    <t>Tapio Saastamoinen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</si>
</sst>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21">
      <selection activeCell="P32" sqref="P32"/>
    </sheetView>
  </sheetViews>
  <sheetFormatPr defaultColWidth="9.140625" defaultRowHeight="15"/>
  <cols>
    <col min="2" max="2" width="21.7109375" style="0" customWidth="1"/>
    <col min="3" max="3" width="9.140625" style="10" customWidth="1"/>
    <col min="7" max="7" width="9.140625" style="4" customWidth="1"/>
    <col min="8" max="8" width="4.57421875" style="0" customWidth="1"/>
    <col min="12" max="12" width="9.140625" style="1" customWidth="1"/>
    <col min="14" max="14" width="26.140625" style="0" customWidth="1"/>
    <col min="15" max="15" width="7.28125" style="0" customWidth="1"/>
    <col min="16" max="16" width="7.00390625" style="0" customWidth="1"/>
    <col min="17" max="18" width="6.00390625" style="0" customWidth="1"/>
    <col min="19" max="19" width="2.57421875" style="0" customWidth="1"/>
    <col min="20" max="20" width="4.8515625" style="0" customWidth="1"/>
  </cols>
  <sheetData>
    <row r="1" spans="1:11" ht="15">
      <c r="A1" s="1"/>
      <c r="B1" s="1" t="s">
        <v>34</v>
      </c>
      <c r="D1" s="1"/>
      <c r="E1" s="1"/>
      <c r="F1" s="1"/>
      <c r="H1" s="1"/>
      <c r="I1" s="1"/>
      <c r="J1" s="1"/>
      <c r="K1" s="1"/>
    </row>
    <row r="2" spans="1:11" ht="15">
      <c r="A2" s="1"/>
      <c r="B2" s="1" t="s">
        <v>0</v>
      </c>
      <c r="D2" s="1"/>
      <c r="E2" s="1"/>
      <c r="F2" s="1"/>
      <c r="H2" s="1"/>
      <c r="I2" s="1"/>
      <c r="J2" s="1"/>
      <c r="K2" s="1"/>
    </row>
    <row r="3" spans="1:11" ht="15">
      <c r="A3" s="1"/>
      <c r="B3" s="1" t="s">
        <v>1</v>
      </c>
      <c r="D3" s="1"/>
      <c r="E3" s="1"/>
      <c r="F3" s="1"/>
      <c r="H3" s="1"/>
      <c r="I3" s="1"/>
      <c r="J3" s="1"/>
      <c r="K3" s="1"/>
    </row>
    <row r="5" spans="1:11" ht="15">
      <c r="A5" s="1"/>
      <c r="B5" s="1"/>
      <c r="D5" s="1" t="s">
        <v>54</v>
      </c>
      <c r="E5" s="1" t="s">
        <v>3</v>
      </c>
      <c r="F5" s="1" t="s">
        <v>10</v>
      </c>
      <c r="G5" s="4" t="s">
        <v>58</v>
      </c>
      <c r="H5" s="1"/>
      <c r="I5" s="1"/>
      <c r="J5" s="1"/>
      <c r="K5" s="1"/>
    </row>
    <row r="6" spans="1:11" ht="15">
      <c r="A6" s="1"/>
      <c r="B6" s="1"/>
      <c r="D6" s="3" t="s">
        <v>55</v>
      </c>
      <c r="E6" s="1" t="s">
        <v>56</v>
      </c>
      <c r="F6" s="1" t="s">
        <v>57</v>
      </c>
      <c r="G6" s="4" t="s">
        <v>59</v>
      </c>
      <c r="H6" s="1"/>
      <c r="I6" s="1"/>
      <c r="J6" s="1"/>
      <c r="K6" s="1"/>
    </row>
    <row r="7" spans="1:11" ht="15">
      <c r="A7" s="1"/>
      <c r="B7" s="1"/>
      <c r="D7" s="2">
        <v>43688</v>
      </c>
      <c r="E7" s="2">
        <v>43695</v>
      </c>
      <c r="F7" s="2">
        <v>43702</v>
      </c>
      <c r="G7" s="5">
        <v>43737</v>
      </c>
      <c r="H7" s="1"/>
      <c r="I7" s="1" t="s">
        <v>5</v>
      </c>
      <c r="J7" s="1" t="s">
        <v>6</v>
      </c>
      <c r="K7" s="1" t="s">
        <v>7</v>
      </c>
    </row>
    <row r="8" spans="1:11" ht="15">
      <c r="A8" s="1" t="s">
        <v>8</v>
      </c>
      <c r="B8" s="1"/>
      <c r="D8" s="1"/>
      <c r="E8" s="1"/>
      <c r="F8" s="1"/>
      <c r="H8" s="1"/>
      <c r="I8" s="1"/>
      <c r="J8" s="1"/>
      <c r="K8" s="1"/>
    </row>
    <row r="9" spans="1:17" ht="15.75">
      <c r="A9" s="1">
        <v>1</v>
      </c>
      <c r="B9" s="1" t="s">
        <v>15</v>
      </c>
      <c r="C9" s="10" t="s">
        <v>10</v>
      </c>
      <c r="D9" s="1">
        <v>16</v>
      </c>
      <c r="E9" s="1">
        <v>14</v>
      </c>
      <c r="F9" s="1">
        <v>14</v>
      </c>
      <c r="G9" s="19">
        <v>13</v>
      </c>
      <c r="I9" s="1">
        <f>SUM(D9:H9)</f>
        <v>57</v>
      </c>
      <c r="J9" s="1">
        <v>-13</v>
      </c>
      <c r="K9" s="1">
        <f>SUM(I9:J9)</f>
        <v>44</v>
      </c>
      <c r="N9" s="1"/>
      <c r="O9" s="1"/>
      <c r="P9" s="18"/>
      <c r="Q9" s="4"/>
    </row>
    <row r="10" spans="1:17" ht="15.75">
      <c r="A10" s="1">
        <v>2</v>
      </c>
      <c r="B10" s="1" t="s">
        <v>27</v>
      </c>
      <c r="C10" s="10" t="s">
        <v>10</v>
      </c>
      <c r="D10" s="1">
        <v>14</v>
      </c>
      <c r="E10" s="1">
        <v>11</v>
      </c>
      <c r="F10" s="1">
        <v>16</v>
      </c>
      <c r="G10" s="19">
        <v>11</v>
      </c>
      <c r="I10" s="1">
        <f>SUM(D10:H10)</f>
        <v>52</v>
      </c>
      <c r="J10" s="1">
        <v>-11</v>
      </c>
      <c r="K10" s="1">
        <f>SUM(I10:J10)</f>
        <v>41</v>
      </c>
      <c r="N10" s="1"/>
      <c r="O10" s="1"/>
      <c r="P10" s="18"/>
      <c r="Q10" s="4"/>
    </row>
    <row r="11" spans="1:17" ht="15.75">
      <c r="A11" s="1">
        <v>3</v>
      </c>
      <c r="B11" s="1" t="s">
        <v>11</v>
      </c>
      <c r="C11" s="10" t="s">
        <v>4</v>
      </c>
      <c r="D11" s="1">
        <v>9</v>
      </c>
      <c r="E11" s="20">
        <v>5</v>
      </c>
      <c r="F11" s="1">
        <v>13</v>
      </c>
      <c r="G11" s="4">
        <v>16</v>
      </c>
      <c r="I11" s="1">
        <f>SUM(D11:H11)</f>
        <v>43</v>
      </c>
      <c r="J11" s="6">
        <v>-5</v>
      </c>
      <c r="K11" s="1">
        <f>SUM(I11:J11)</f>
        <v>38</v>
      </c>
      <c r="N11" s="1"/>
      <c r="O11" s="1"/>
      <c r="P11" s="18"/>
      <c r="Q11" s="4"/>
    </row>
    <row r="12" spans="1:17" ht="15.75">
      <c r="A12" s="1">
        <v>4</v>
      </c>
      <c r="B12" s="1" t="s">
        <v>12</v>
      </c>
      <c r="C12" s="10" t="s">
        <v>2</v>
      </c>
      <c r="D12" s="1">
        <v>12</v>
      </c>
      <c r="E12" s="1">
        <v>13</v>
      </c>
      <c r="F12" s="20">
        <v>8</v>
      </c>
      <c r="G12" s="4">
        <v>12</v>
      </c>
      <c r="I12" s="1">
        <f>SUM(D12:H12)</f>
        <v>45</v>
      </c>
      <c r="J12" s="6">
        <v>-8</v>
      </c>
      <c r="K12" s="1">
        <f>SUM(I12:J12)</f>
        <v>37</v>
      </c>
      <c r="N12" s="1"/>
      <c r="O12" s="1"/>
      <c r="P12" s="18"/>
      <c r="Q12" s="4"/>
    </row>
    <row r="13" spans="1:17" ht="15.75">
      <c r="A13" s="1">
        <v>5</v>
      </c>
      <c r="B13" s="1" t="s">
        <v>26</v>
      </c>
      <c r="C13" s="10" t="s">
        <v>10</v>
      </c>
      <c r="D13" s="1">
        <v>10</v>
      </c>
      <c r="E13" s="1">
        <v>12</v>
      </c>
      <c r="F13" s="1">
        <v>11</v>
      </c>
      <c r="I13" s="1">
        <f>SUM(D13:H13)</f>
        <v>33</v>
      </c>
      <c r="J13" s="1"/>
      <c r="K13" s="1">
        <f>SUM(I13:J13)</f>
        <v>33</v>
      </c>
      <c r="N13" s="1"/>
      <c r="O13" s="1"/>
      <c r="P13" s="18"/>
      <c r="Q13" s="4"/>
    </row>
    <row r="14" spans="1:17" ht="15.75">
      <c r="A14" s="1">
        <v>6</v>
      </c>
      <c r="B14" s="7" t="s">
        <v>35</v>
      </c>
      <c r="C14" s="11" t="s">
        <v>2</v>
      </c>
      <c r="D14">
        <v>11</v>
      </c>
      <c r="E14">
        <v>10</v>
      </c>
      <c r="F14" s="20">
        <v>9</v>
      </c>
      <c r="G14" s="6">
        <v>10</v>
      </c>
      <c r="I14">
        <f>SUM(D14:H14)</f>
        <v>40</v>
      </c>
      <c r="J14" s="6">
        <v>-9</v>
      </c>
      <c r="K14">
        <f>SUM(I14:J14)</f>
        <v>31</v>
      </c>
      <c r="N14" s="1"/>
      <c r="O14" s="1"/>
      <c r="P14" s="18"/>
      <c r="Q14" s="4"/>
    </row>
    <row r="15" spans="1:17" ht="15.75">
      <c r="A15" s="1">
        <v>7</v>
      </c>
      <c r="B15" s="1" t="s">
        <v>52</v>
      </c>
      <c r="C15" s="10" t="s">
        <v>10</v>
      </c>
      <c r="D15" s="1"/>
      <c r="E15" s="1">
        <v>16</v>
      </c>
      <c r="F15" s="1">
        <v>10</v>
      </c>
      <c r="H15" s="1"/>
      <c r="I15" s="1">
        <f>SUM(D15:H15)</f>
        <v>26</v>
      </c>
      <c r="J15" s="1"/>
      <c r="K15" s="1">
        <f>SUM(I15:J15)</f>
        <v>26</v>
      </c>
      <c r="N15" s="1"/>
      <c r="O15" s="1"/>
      <c r="P15" s="18"/>
      <c r="Q15" s="4"/>
    </row>
    <row r="16" spans="1:17" ht="15.75">
      <c r="A16" s="1">
        <v>8</v>
      </c>
      <c r="B16" s="1" t="s">
        <v>9</v>
      </c>
      <c r="C16" s="10" t="s">
        <v>2</v>
      </c>
      <c r="D16" s="1">
        <v>8</v>
      </c>
      <c r="E16" s="1">
        <v>9</v>
      </c>
      <c r="F16" s="1">
        <v>6</v>
      </c>
      <c r="G16" s="19">
        <v>4</v>
      </c>
      <c r="H16" s="1"/>
      <c r="I16" s="1">
        <f>SUM(D16:H16)</f>
        <v>27</v>
      </c>
      <c r="J16" s="6">
        <v>-4</v>
      </c>
      <c r="K16" s="1">
        <f>SUM(I16:J16)</f>
        <v>23</v>
      </c>
      <c r="N16" s="1"/>
      <c r="O16" s="1"/>
      <c r="P16" s="18"/>
      <c r="Q16" s="4"/>
    </row>
    <row r="17" spans="1:17" ht="15.75">
      <c r="A17" s="1">
        <v>9</v>
      </c>
      <c r="B17" s="1" t="s">
        <v>13</v>
      </c>
      <c r="C17" s="10" t="s">
        <v>2</v>
      </c>
      <c r="D17" s="1">
        <v>13</v>
      </c>
      <c r="E17" s="1">
        <v>7</v>
      </c>
      <c r="F17" s="1">
        <v>1</v>
      </c>
      <c r="H17" s="1"/>
      <c r="I17" s="1">
        <f>SUM(D17:H17)</f>
        <v>21</v>
      </c>
      <c r="J17" s="1"/>
      <c r="K17" s="1">
        <f>SUM(I17:J17)</f>
        <v>21</v>
      </c>
      <c r="N17" s="1"/>
      <c r="O17" s="1"/>
      <c r="P17" s="18"/>
      <c r="Q17" s="4"/>
    </row>
    <row r="18" spans="1:17" ht="15.75">
      <c r="A18" s="1">
        <v>10</v>
      </c>
      <c r="B18" s="1" t="s">
        <v>67</v>
      </c>
      <c r="C18" s="10" t="s">
        <v>10</v>
      </c>
      <c r="D18" s="1"/>
      <c r="E18" s="1"/>
      <c r="F18" s="1">
        <v>5</v>
      </c>
      <c r="G18" s="4">
        <v>14</v>
      </c>
      <c r="H18" s="1"/>
      <c r="I18" s="1">
        <f>SUM(F18:H18)</f>
        <v>19</v>
      </c>
      <c r="J18" s="1"/>
      <c r="K18" s="1">
        <f>SUM(I18:J18)</f>
        <v>19</v>
      </c>
      <c r="N18" s="1"/>
      <c r="O18" s="1"/>
      <c r="P18" s="18"/>
      <c r="Q18" s="4"/>
    </row>
    <row r="19" spans="1:17" ht="15.75">
      <c r="A19" s="1">
        <v>11</v>
      </c>
      <c r="B19" s="1" t="s">
        <v>14</v>
      </c>
      <c r="C19" s="10" t="s">
        <v>3</v>
      </c>
      <c r="D19" s="1"/>
      <c r="E19" s="1">
        <v>8</v>
      </c>
      <c r="F19" s="1">
        <v>4</v>
      </c>
      <c r="G19" s="4">
        <v>7</v>
      </c>
      <c r="H19" s="1"/>
      <c r="I19" s="1">
        <f>SUM(D19:H19)</f>
        <v>19</v>
      </c>
      <c r="J19" s="1"/>
      <c r="K19" s="1">
        <f>SUM(I19:J19)</f>
        <v>19</v>
      </c>
      <c r="N19" s="1"/>
      <c r="O19" s="1"/>
      <c r="P19" s="18"/>
      <c r="Q19" s="4"/>
    </row>
    <row r="20" spans="1:17" ht="15.75">
      <c r="A20" s="1">
        <v>12</v>
      </c>
      <c r="B20" s="1" t="s">
        <v>16</v>
      </c>
      <c r="C20" s="10" t="s">
        <v>3</v>
      </c>
      <c r="D20" s="1">
        <v>5</v>
      </c>
      <c r="E20" s="1">
        <v>3</v>
      </c>
      <c r="F20" s="1"/>
      <c r="G20" s="4">
        <v>9</v>
      </c>
      <c r="H20" s="1"/>
      <c r="I20" s="1">
        <f>SUM(D20:H20)</f>
        <v>17</v>
      </c>
      <c r="J20" s="1"/>
      <c r="K20" s="1">
        <f>SUM(I20:J20)</f>
        <v>17</v>
      </c>
      <c r="N20" s="1"/>
      <c r="O20" s="1"/>
      <c r="P20" s="18"/>
      <c r="Q20" s="4"/>
    </row>
    <row r="21" spans="1:17" ht="15.75">
      <c r="A21" s="1">
        <v>13</v>
      </c>
      <c r="B21" s="7" t="s">
        <v>36</v>
      </c>
      <c r="C21" s="11" t="s">
        <v>33</v>
      </c>
      <c r="D21" s="1">
        <v>7</v>
      </c>
      <c r="E21" s="1">
        <v>6</v>
      </c>
      <c r="F21" s="1">
        <v>3</v>
      </c>
      <c r="H21" s="1"/>
      <c r="I21" s="1">
        <f>SUM(D21:H21)</f>
        <v>16</v>
      </c>
      <c r="J21" s="1"/>
      <c r="K21" s="1">
        <f>SUM(I21:J21)</f>
        <v>16</v>
      </c>
      <c r="N21" s="1"/>
      <c r="O21" s="1"/>
      <c r="P21" s="18"/>
      <c r="Q21" s="4"/>
    </row>
    <row r="22" spans="1:17" ht="15.75">
      <c r="A22">
        <v>14</v>
      </c>
      <c r="B22" s="1" t="s">
        <v>32</v>
      </c>
      <c r="C22" s="10" t="s">
        <v>3</v>
      </c>
      <c r="D22" s="1">
        <v>6</v>
      </c>
      <c r="E22" s="1">
        <v>4</v>
      </c>
      <c r="F22" s="20">
        <v>2</v>
      </c>
      <c r="G22" s="4">
        <v>3</v>
      </c>
      <c r="H22" s="1"/>
      <c r="I22" s="1">
        <f>SUM(D22:H22)</f>
        <v>15</v>
      </c>
      <c r="J22" s="1">
        <v>-2</v>
      </c>
      <c r="K22" s="1">
        <f>SUM(I22:J22)</f>
        <v>13</v>
      </c>
      <c r="N22" s="17"/>
      <c r="O22" s="18"/>
      <c r="P22" s="18"/>
      <c r="Q22" s="4"/>
    </row>
    <row r="23" spans="1:17" s="1" customFormat="1" ht="15.75">
      <c r="A23" s="1">
        <v>15</v>
      </c>
      <c r="B23" s="1" t="s">
        <v>65</v>
      </c>
      <c r="C23" s="10" t="s">
        <v>10</v>
      </c>
      <c r="F23" s="1">
        <v>12</v>
      </c>
      <c r="G23" s="4"/>
      <c r="I23" s="1">
        <f>SUM(F23:H23)</f>
        <v>12</v>
      </c>
      <c r="K23" s="1">
        <f>SUM(I23:J23)</f>
        <v>12</v>
      </c>
      <c r="N23" s="17"/>
      <c r="O23" s="18"/>
      <c r="P23" s="18"/>
      <c r="Q23" s="4"/>
    </row>
    <row r="24" spans="1:17" s="1" customFormat="1" ht="15.75">
      <c r="A24" s="1">
        <v>16</v>
      </c>
      <c r="B24" s="1" t="s">
        <v>69</v>
      </c>
      <c r="C24" s="10" t="s">
        <v>2</v>
      </c>
      <c r="G24" s="4">
        <v>8</v>
      </c>
      <c r="I24" s="1">
        <f>SUM(G24:H24)</f>
        <v>8</v>
      </c>
      <c r="K24" s="1">
        <f>SUM(I24:J24)</f>
        <v>8</v>
      </c>
      <c r="N24" s="17"/>
      <c r="O24" s="18"/>
      <c r="P24" s="4"/>
      <c r="Q24" s="4"/>
    </row>
    <row r="25" spans="1:15" s="1" customFormat="1" ht="15.75">
      <c r="A25" s="1">
        <v>17</v>
      </c>
      <c r="B25" s="1" t="s">
        <v>66</v>
      </c>
      <c r="C25" s="10" t="s">
        <v>4</v>
      </c>
      <c r="F25" s="1">
        <v>7</v>
      </c>
      <c r="G25" s="4"/>
      <c r="I25" s="1">
        <f>SUM(F25:H25)</f>
        <v>7</v>
      </c>
      <c r="K25" s="1">
        <f>SUM(I25:J25)</f>
        <v>7</v>
      </c>
      <c r="N25" s="17"/>
      <c r="O25" s="18"/>
    </row>
    <row r="26" spans="1:15" s="1" customFormat="1" ht="15">
      <c r="A26" s="1">
        <v>18</v>
      </c>
      <c r="B26" s="1" t="s">
        <v>68</v>
      </c>
      <c r="C26" s="10" t="s">
        <v>10</v>
      </c>
      <c r="G26" s="6">
        <v>5</v>
      </c>
      <c r="I26" s="1">
        <f>SUM(G26:H26)</f>
        <v>5</v>
      </c>
      <c r="K26" s="1">
        <f>SUM(I26:J26)</f>
        <v>5</v>
      </c>
      <c r="N26" s="7"/>
      <c r="O26" s="7"/>
    </row>
    <row r="27" spans="1:15" s="1" customFormat="1" ht="15">
      <c r="A27" s="1">
        <v>19</v>
      </c>
      <c r="B27" s="1" t="s">
        <v>53</v>
      </c>
      <c r="C27" s="10" t="s">
        <v>3</v>
      </c>
      <c r="E27" s="1">
        <v>2</v>
      </c>
      <c r="G27" s="4"/>
      <c r="I27" s="1">
        <f>SUM(D27:H27)</f>
        <v>2</v>
      </c>
      <c r="K27" s="1">
        <f>SUM(I27:J27)</f>
        <v>2</v>
      </c>
      <c r="N27" s="7"/>
      <c r="O27" s="7"/>
    </row>
    <row r="28" spans="3:15" s="1" customFormat="1" ht="15">
      <c r="C28" s="10"/>
      <c r="G28" s="6"/>
      <c r="N28" s="7"/>
      <c r="O28" s="7"/>
    </row>
    <row r="29" spans="1:15" ht="15">
      <c r="A29" s="1" t="s">
        <v>25</v>
      </c>
      <c r="B29" s="1"/>
      <c r="D29" s="1"/>
      <c r="E29" s="1"/>
      <c r="F29" s="1"/>
      <c r="H29" s="1"/>
      <c r="I29" s="1"/>
      <c r="J29" s="1"/>
      <c r="K29" s="1"/>
      <c r="N29" s="7"/>
      <c r="O29" s="7"/>
    </row>
    <row r="30" spans="1:20" ht="15">
      <c r="A30" s="1">
        <v>1</v>
      </c>
      <c r="B30" s="7" t="s">
        <v>28</v>
      </c>
      <c r="C30" s="11" t="s">
        <v>3</v>
      </c>
      <c r="D30" s="1">
        <v>14</v>
      </c>
      <c r="E30" s="20">
        <v>8</v>
      </c>
      <c r="F30" s="1">
        <v>16</v>
      </c>
      <c r="G30" s="4">
        <v>9</v>
      </c>
      <c r="H30" s="1"/>
      <c r="I30" s="1">
        <f>SUM(D30:H30)</f>
        <v>47</v>
      </c>
      <c r="J30" s="1">
        <v>-8</v>
      </c>
      <c r="K30" s="1">
        <f>SUM(I30:J30)</f>
        <v>39</v>
      </c>
      <c r="N30" s="1"/>
      <c r="O30" s="1"/>
      <c r="P30" s="1"/>
      <c r="Q30" s="1"/>
      <c r="R30" s="1"/>
      <c r="S30" s="4"/>
      <c r="T30" s="1"/>
    </row>
    <row r="31" spans="1:19" s="1" customFormat="1" ht="15.75">
      <c r="A31" s="1">
        <v>2</v>
      </c>
      <c r="B31" s="8" t="s">
        <v>40</v>
      </c>
      <c r="C31" s="9" t="s">
        <v>10</v>
      </c>
      <c r="D31" s="20">
        <v>9</v>
      </c>
      <c r="E31" s="1">
        <v>11</v>
      </c>
      <c r="F31" s="1">
        <v>14</v>
      </c>
      <c r="G31" s="4">
        <v>14</v>
      </c>
      <c r="I31" s="1">
        <f>SUM(D31:H31)</f>
        <v>48</v>
      </c>
      <c r="J31" s="1">
        <v>-9</v>
      </c>
      <c r="K31" s="1">
        <f>SUM(I31:J31)</f>
        <v>39</v>
      </c>
      <c r="S31" s="4"/>
    </row>
    <row r="32" spans="1:19" s="1" customFormat="1" ht="15">
      <c r="A32" s="1">
        <v>3</v>
      </c>
      <c r="B32" s="7" t="s">
        <v>37</v>
      </c>
      <c r="C32" s="11" t="s">
        <v>10</v>
      </c>
      <c r="D32" s="1">
        <v>12</v>
      </c>
      <c r="F32" s="1">
        <v>7</v>
      </c>
      <c r="G32" s="4">
        <v>11</v>
      </c>
      <c r="I32" s="1">
        <f>SUM(D32:H32)</f>
        <v>30</v>
      </c>
      <c r="K32" s="1">
        <f>SUM(I32:J32)</f>
        <v>30</v>
      </c>
      <c r="S32" s="4"/>
    </row>
    <row r="33" spans="1:20" ht="15">
      <c r="A33" s="1">
        <v>4</v>
      </c>
      <c r="B33" s="7" t="s">
        <v>30</v>
      </c>
      <c r="C33" s="11" t="s">
        <v>3</v>
      </c>
      <c r="D33">
        <v>16</v>
      </c>
      <c r="F33">
        <v>12</v>
      </c>
      <c r="I33">
        <f>SUM(D33:H33)</f>
        <v>28</v>
      </c>
      <c r="K33">
        <f>SUM(I33:J33)</f>
        <v>28</v>
      </c>
      <c r="N33" s="1"/>
      <c r="O33" s="1"/>
      <c r="P33" s="1"/>
      <c r="Q33" s="1"/>
      <c r="R33" s="1"/>
      <c r="S33" s="4"/>
      <c r="T33" s="1"/>
    </row>
    <row r="34" spans="1:20" ht="15">
      <c r="A34" s="1">
        <v>5</v>
      </c>
      <c r="B34" s="7" t="s">
        <v>39</v>
      </c>
      <c r="C34" s="11" t="s">
        <v>10</v>
      </c>
      <c r="D34" s="1">
        <v>10</v>
      </c>
      <c r="E34" s="1">
        <v>4</v>
      </c>
      <c r="F34" s="1"/>
      <c r="G34" s="4">
        <v>13</v>
      </c>
      <c r="H34" s="1"/>
      <c r="I34" s="1">
        <f>SUM(D34:H34)</f>
        <v>27</v>
      </c>
      <c r="J34" s="1"/>
      <c r="K34" s="1">
        <f>SUM(I34:J34)</f>
        <v>27</v>
      </c>
      <c r="N34" s="1"/>
      <c r="O34" s="1"/>
      <c r="P34" s="1"/>
      <c r="Q34" s="1"/>
      <c r="R34" s="1"/>
      <c r="S34" s="4"/>
      <c r="T34" s="1"/>
    </row>
    <row r="35" spans="1:20" ht="15.75">
      <c r="A35" s="1">
        <v>6</v>
      </c>
      <c r="B35" s="12" t="s">
        <v>50</v>
      </c>
      <c r="C35" s="9" t="s">
        <v>2</v>
      </c>
      <c r="D35" s="1"/>
      <c r="E35" s="1">
        <v>7</v>
      </c>
      <c r="F35" s="1">
        <v>9</v>
      </c>
      <c r="G35" s="4">
        <v>10</v>
      </c>
      <c r="H35" s="1"/>
      <c r="I35" s="1">
        <f>SUM(E35:H35)</f>
        <v>26</v>
      </c>
      <c r="J35" s="1"/>
      <c r="K35" s="1">
        <f>SUM(I35:J35)</f>
        <v>26</v>
      </c>
      <c r="N35" s="1"/>
      <c r="O35" s="1"/>
      <c r="P35" s="1"/>
      <c r="Q35" s="1"/>
      <c r="R35" s="1"/>
      <c r="S35" s="4"/>
      <c r="T35" s="1"/>
    </row>
    <row r="36" spans="1:20" ht="15">
      <c r="A36" s="1">
        <v>7</v>
      </c>
      <c r="B36" s="7" t="s">
        <v>41</v>
      </c>
      <c r="C36" s="11" t="s">
        <v>2</v>
      </c>
      <c r="D36" s="1">
        <v>8</v>
      </c>
      <c r="E36" s="1">
        <v>9</v>
      </c>
      <c r="F36" s="1"/>
      <c r="G36" s="6">
        <v>7</v>
      </c>
      <c r="H36" s="1"/>
      <c r="I36" s="1">
        <f>SUM(D36:H36)</f>
        <v>24</v>
      </c>
      <c r="J36" s="1"/>
      <c r="K36" s="1">
        <f>SUM(I36:J36)</f>
        <v>24</v>
      </c>
      <c r="N36" s="1"/>
      <c r="O36" s="1"/>
      <c r="P36" s="1"/>
      <c r="Q36" s="1"/>
      <c r="R36" s="1"/>
      <c r="S36" s="4"/>
      <c r="T36" s="1"/>
    </row>
    <row r="37" spans="1:19" s="1" customFormat="1" ht="15.75">
      <c r="A37" s="1">
        <v>8</v>
      </c>
      <c r="B37" s="8" t="s">
        <v>17</v>
      </c>
      <c r="C37" s="9" t="s">
        <v>4</v>
      </c>
      <c r="E37" s="1">
        <v>14</v>
      </c>
      <c r="F37" s="1">
        <v>2</v>
      </c>
      <c r="G37" s="6">
        <v>6</v>
      </c>
      <c r="I37" s="1">
        <f>SUM(D37:H37)</f>
        <v>22</v>
      </c>
      <c r="K37" s="1">
        <f>SUM(I37:J37)</f>
        <v>22</v>
      </c>
      <c r="S37" s="4"/>
    </row>
    <row r="38" spans="1:20" ht="15.75">
      <c r="A38" s="1">
        <v>9</v>
      </c>
      <c r="B38" s="8" t="s">
        <v>46</v>
      </c>
      <c r="C38" s="11" t="s">
        <v>3</v>
      </c>
      <c r="D38" s="1"/>
      <c r="E38" s="1">
        <v>16</v>
      </c>
      <c r="F38" s="1">
        <v>5</v>
      </c>
      <c r="H38" s="1"/>
      <c r="I38" s="1">
        <f>SUM(E38:H38)</f>
        <v>21</v>
      </c>
      <c r="J38" s="1"/>
      <c r="K38" s="1">
        <f>SUM(I38:J38)</f>
        <v>21</v>
      </c>
      <c r="N38" s="1"/>
      <c r="O38" s="1"/>
      <c r="P38" s="1"/>
      <c r="Q38" s="1"/>
      <c r="R38" s="1"/>
      <c r="S38" s="4"/>
      <c r="T38" s="1"/>
    </row>
    <row r="39" spans="1:20" ht="15">
      <c r="A39" s="1">
        <v>10</v>
      </c>
      <c r="B39" s="16" t="s">
        <v>60</v>
      </c>
      <c r="C39" s="10" t="s">
        <v>10</v>
      </c>
      <c r="D39" s="1"/>
      <c r="E39" s="1"/>
      <c r="F39" s="1">
        <v>13</v>
      </c>
      <c r="G39" s="6">
        <v>5</v>
      </c>
      <c r="H39" s="1"/>
      <c r="I39" s="1">
        <f>SUM(F39:H39)</f>
        <v>18</v>
      </c>
      <c r="J39" s="1"/>
      <c r="K39" s="1">
        <f>SUM(I39:J39)</f>
        <v>18</v>
      </c>
      <c r="N39" s="1"/>
      <c r="O39" s="1"/>
      <c r="P39" s="1"/>
      <c r="Q39" s="1"/>
      <c r="R39" s="1"/>
      <c r="S39" s="4"/>
      <c r="T39" s="1"/>
    </row>
    <row r="40" spans="1:20" ht="15.75">
      <c r="A40" s="1">
        <v>11</v>
      </c>
      <c r="B40" s="12" t="s">
        <v>20</v>
      </c>
      <c r="C40" s="13" t="s">
        <v>4</v>
      </c>
      <c r="D40" s="1"/>
      <c r="E40" s="1">
        <v>2</v>
      </c>
      <c r="F40" s="1">
        <v>8</v>
      </c>
      <c r="G40" s="4">
        <v>8</v>
      </c>
      <c r="H40" s="1"/>
      <c r="I40" s="1">
        <f>SUM(D40:H40)</f>
        <v>18</v>
      </c>
      <c r="J40" s="1"/>
      <c r="K40" s="1">
        <f>SUM(I40:J40)</f>
        <v>18</v>
      </c>
      <c r="N40" s="1"/>
      <c r="O40" s="1"/>
      <c r="P40" s="1"/>
      <c r="Q40" s="1"/>
      <c r="R40" s="1"/>
      <c r="S40" s="4"/>
      <c r="T40" s="1"/>
    </row>
    <row r="41" spans="1:20" ht="15">
      <c r="A41" s="1">
        <v>12</v>
      </c>
      <c r="B41" s="1" t="s">
        <v>70</v>
      </c>
      <c r="C41" s="10" t="s">
        <v>10</v>
      </c>
      <c r="D41" s="1"/>
      <c r="E41" s="1"/>
      <c r="F41" s="1"/>
      <c r="G41" s="4">
        <v>16</v>
      </c>
      <c r="H41" s="1"/>
      <c r="I41" s="1">
        <f>SUM(G41:H41)</f>
        <v>16</v>
      </c>
      <c r="J41" s="1"/>
      <c r="K41" s="1">
        <f>SUM(I41:J41)</f>
        <v>16</v>
      </c>
      <c r="N41" s="1"/>
      <c r="O41" s="1"/>
      <c r="P41" s="1"/>
      <c r="Q41" s="1"/>
      <c r="R41" s="1"/>
      <c r="S41" s="4"/>
      <c r="T41" s="1"/>
    </row>
    <row r="42" spans="1:20" ht="15">
      <c r="A42" s="1">
        <v>13</v>
      </c>
      <c r="B42" s="14" t="s">
        <v>44</v>
      </c>
      <c r="C42" s="15" t="s">
        <v>10</v>
      </c>
      <c r="D42" s="1">
        <v>4</v>
      </c>
      <c r="E42" s="1"/>
      <c r="F42" s="1"/>
      <c r="G42" s="4">
        <v>12</v>
      </c>
      <c r="H42" s="1"/>
      <c r="I42" s="1">
        <f>SUM(D42:H42)</f>
        <v>16</v>
      </c>
      <c r="J42" s="1"/>
      <c r="K42" s="1">
        <f>SUM(I42:J42)</f>
        <v>16</v>
      </c>
      <c r="N42" s="1"/>
      <c r="O42" s="1"/>
      <c r="P42" s="1"/>
      <c r="Q42" s="1"/>
      <c r="R42" s="1"/>
      <c r="S42" s="4"/>
      <c r="T42" s="1"/>
    </row>
    <row r="43" spans="1:20" ht="15.75">
      <c r="A43" s="1">
        <v>14</v>
      </c>
      <c r="B43" s="8" t="s">
        <v>21</v>
      </c>
      <c r="C43" s="9" t="s">
        <v>3</v>
      </c>
      <c r="D43" s="1"/>
      <c r="E43" s="1">
        <v>13</v>
      </c>
      <c r="F43" s="1"/>
      <c r="H43" s="1"/>
      <c r="I43" s="1">
        <f>SUM(E43:H43)</f>
        <v>13</v>
      </c>
      <c r="J43" s="1"/>
      <c r="K43" s="1">
        <f>SUM(I43:J43)</f>
        <v>13</v>
      </c>
      <c r="N43" s="1"/>
      <c r="O43" s="1"/>
      <c r="P43" s="1"/>
      <c r="Q43" s="1"/>
      <c r="R43" s="1"/>
      <c r="S43" s="4"/>
      <c r="T43" s="1"/>
    </row>
    <row r="44" spans="1:20" ht="15">
      <c r="A44" s="1">
        <v>15</v>
      </c>
      <c r="B44" s="7" t="s">
        <v>19</v>
      </c>
      <c r="C44" s="11" t="s">
        <v>4</v>
      </c>
      <c r="D44" s="1">
        <v>13</v>
      </c>
      <c r="E44" s="1"/>
      <c r="F44" s="1"/>
      <c r="H44" s="1"/>
      <c r="I44" s="1">
        <f>SUM(D44:H44)</f>
        <v>13</v>
      </c>
      <c r="J44" s="6"/>
      <c r="K44" s="1">
        <f>SUM(I44:J44)</f>
        <v>13</v>
      </c>
      <c r="N44" s="1"/>
      <c r="O44" s="1"/>
      <c r="P44" s="1"/>
      <c r="Q44" s="1"/>
      <c r="R44" s="1"/>
      <c r="S44" s="4"/>
      <c r="T44" s="1"/>
    </row>
    <row r="45" spans="1:20" ht="15.75">
      <c r="A45" s="1">
        <v>16</v>
      </c>
      <c r="B45" s="8" t="s">
        <v>47</v>
      </c>
      <c r="C45" s="9" t="s">
        <v>3</v>
      </c>
      <c r="D45" s="1"/>
      <c r="E45" s="1">
        <v>12</v>
      </c>
      <c r="F45" s="1"/>
      <c r="H45" s="1"/>
      <c r="I45" s="1">
        <f>SUM(D45:H45)</f>
        <v>12</v>
      </c>
      <c r="J45" s="1"/>
      <c r="K45" s="1">
        <f>SUM(I45:J45)</f>
        <v>12</v>
      </c>
      <c r="N45" s="1"/>
      <c r="O45" s="1"/>
      <c r="P45" s="1"/>
      <c r="Q45" s="1"/>
      <c r="R45" s="1"/>
      <c r="S45" s="4"/>
      <c r="T45" s="1"/>
    </row>
    <row r="46" spans="1:16" ht="15">
      <c r="A46" s="1">
        <v>17</v>
      </c>
      <c r="B46" s="7" t="s">
        <v>38</v>
      </c>
      <c r="C46" s="11" t="s">
        <v>10</v>
      </c>
      <c r="D46" s="1">
        <v>11</v>
      </c>
      <c r="E46" s="1"/>
      <c r="F46" s="1"/>
      <c r="G46" s="4">
        <v>1</v>
      </c>
      <c r="H46" s="1"/>
      <c r="I46" s="1">
        <f>SUM(D46:H46)</f>
        <v>12</v>
      </c>
      <c r="J46" s="6"/>
      <c r="K46" s="1">
        <f>SUM(I46:J46)</f>
        <v>12</v>
      </c>
      <c r="N46" s="1"/>
      <c r="O46" s="1"/>
      <c r="P46" s="4"/>
    </row>
    <row r="47" spans="1:16" ht="15">
      <c r="A47" s="1">
        <v>18</v>
      </c>
      <c r="B47" s="16" t="s">
        <v>61</v>
      </c>
      <c r="C47" s="10" t="s">
        <v>31</v>
      </c>
      <c r="D47" s="1"/>
      <c r="E47" s="1"/>
      <c r="F47" s="1">
        <v>11</v>
      </c>
      <c r="H47" s="1"/>
      <c r="I47" s="1">
        <f>SUM(D47:H47)</f>
        <v>11</v>
      </c>
      <c r="J47" s="1"/>
      <c r="K47" s="1">
        <f>SUM(I47:J47)</f>
        <v>11</v>
      </c>
      <c r="N47" s="1"/>
      <c r="O47" s="1"/>
      <c r="P47" s="4"/>
    </row>
    <row r="48" spans="1:15" ht="15">
      <c r="A48" s="1">
        <v>19</v>
      </c>
      <c r="B48" s="16" t="s">
        <v>62</v>
      </c>
      <c r="C48" s="10" t="s">
        <v>10</v>
      </c>
      <c r="D48" s="1"/>
      <c r="E48" s="1"/>
      <c r="F48" s="1">
        <v>10</v>
      </c>
      <c r="H48" s="1"/>
      <c r="I48" s="1">
        <f>SUM(F48:H48)</f>
        <v>10</v>
      </c>
      <c r="J48" s="1"/>
      <c r="K48" s="1">
        <f>SUM(I48:J48)</f>
        <v>10</v>
      </c>
      <c r="N48" s="1"/>
      <c r="O48" s="1"/>
    </row>
    <row r="49" spans="1:11" ht="15.75">
      <c r="A49">
        <v>20</v>
      </c>
      <c r="B49" s="8" t="s">
        <v>48</v>
      </c>
      <c r="C49" s="9" t="s">
        <v>49</v>
      </c>
      <c r="D49" s="1"/>
      <c r="E49" s="1">
        <v>10</v>
      </c>
      <c r="F49" s="1"/>
      <c r="H49" s="1"/>
      <c r="I49" s="1">
        <f>SUM(D49:H49)</f>
        <v>10</v>
      </c>
      <c r="J49" s="1"/>
      <c r="K49" s="1">
        <f>SUM(I49:J49)</f>
        <v>10</v>
      </c>
    </row>
    <row r="50" spans="1:11" ht="15">
      <c r="A50">
        <v>21</v>
      </c>
      <c r="B50" s="7" t="s">
        <v>18</v>
      </c>
      <c r="C50" s="11" t="s">
        <v>2</v>
      </c>
      <c r="D50" s="1">
        <v>7</v>
      </c>
      <c r="E50" s="1"/>
      <c r="F50" s="1">
        <v>3</v>
      </c>
      <c r="H50" s="1"/>
      <c r="I50" s="1">
        <f>SUM(D50:H50)</f>
        <v>10</v>
      </c>
      <c r="J50" s="1"/>
      <c r="K50" s="1">
        <f>SUM(I50:J50)</f>
        <v>10</v>
      </c>
    </row>
    <row r="51" spans="1:11" ht="15">
      <c r="A51">
        <v>22</v>
      </c>
      <c r="B51" s="14" t="s">
        <v>42</v>
      </c>
      <c r="C51" s="15" t="s">
        <v>10</v>
      </c>
      <c r="D51" s="1">
        <v>6</v>
      </c>
      <c r="E51" s="1"/>
      <c r="F51" s="1">
        <v>4</v>
      </c>
      <c r="H51" s="1"/>
      <c r="I51" s="1">
        <f>SUM(D51:H51)</f>
        <v>10</v>
      </c>
      <c r="J51" s="1"/>
      <c r="K51" s="1">
        <f>SUM(I51:J51)</f>
        <v>10</v>
      </c>
    </row>
    <row r="52" spans="1:11" ht="15.75">
      <c r="A52">
        <v>23</v>
      </c>
      <c r="B52" s="12" t="s">
        <v>51</v>
      </c>
      <c r="C52" s="13" t="s">
        <v>10</v>
      </c>
      <c r="D52" s="1"/>
      <c r="E52" s="1">
        <v>5</v>
      </c>
      <c r="F52" s="1"/>
      <c r="G52" s="4">
        <v>2</v>
      </c>
      <c r="H52" s="1"/>
      <c r="I52" s="1">
        <f>SUM(E52:H52)</f>
        <v>7</v>
      </c>
      <c r="J52" s="1"/>
      <c r="K52" s="1">
        <f>SUM(I52:J52)</f>
        <v>7</v>
      </c>
    </row>
    <row r="53" spans="1:11" ht="15">
      <c r="A53">
        <v>24</v>
      </c>
      <c r="B53" s="16" t="s">
        <v>63</v>
      </c>
      <c r="C53" s="10" t="s">
        <v>2</v>
      </c>
      <c r="D53" s="1"/>
      <c r="E53" s="1"/>
      <c r="F53" s="1">
        <v>6</v>
      </c>
      <c r="H53" s="1"/>
      <c r="I53" s="1">
        <f>SUM(F53:H53)</f>
        <v>6</v>
      </c>
      <c r="J53" s="1"/>
      <c r="K53" s="1">
        <f>SUM(I53:J53)</f>
        <v>6</v>
      </c>
    </row>
    <row r="54" spans="1:11" ht="15.75">
      <c r="A54">
        <v>25</v>
      </c>
      <c r="B54" s="12" t="s">
        <v>23</v>
      </c>
      <c r="C54" s="13" t="s">
        <v>3</v>
      </c>
      <c r="D54" s="1"/>
      <c r="E54" s="1">
        <v>6</v>
      </c>
      <c r="F54" s="1"/>
      <c r="H54" s="1"/>
      <c r="I54" s="1">
        <f>SUM(D54:H54)</f>
        <v>6</v>
      </c>
      <c r="J54" s="1"/>
      <c r="K54" s="1">
        <f>SUM(I54:J54)</f>
        <v>6</v>
      </c>
    </row>
    <row r="55" spans="1:11" ht="15">
      <c r="A55">
        <v>26</v>
      </c>
      <c r="B55" s="14" t="s">
        <v>43</v>
      </c>
      <c r="C55" s="15" t="s">
        <v>10</v>
      </c>
      <c r="D55" s="1">
        <v>5</v>
      </c>
      <c r="E55" s="1"/>
      <c r="F55" s="1"/>
      <c r="H55" s="1"/>
      <c r="I55">
        <f>SUM(D55:H55)</f>
        <v>5</v>
      </c>
      <c r="K55">
        <f>SUM(I55:J55)</f>
        <v>5</v>
      </c>
    </row>
    <row r="56" spans="1:11" ht="15">
      <c r="A56">
        <v>27</v>
      </c>
      <c r="B56" s="16" t="s">
        <v>45</v>
      </c>
      <c r="C56" s="10" t="s">
        <v>10</v>
      </c>
      <c r="D56" s="1"/>
      <c r="E56" s="1"/>
      <c r="F56" s="1"/>
      <c r="G56" s="4">
        <v>4</v>
      </c>
      <c r="H56" s="1"/>
      <c r="I56" s="1">
        <f>SUM(G56:H56)</f>
        <v>4</v>
      </c>
      <c r="J56" s="1"/>
      <c r="K56" s="1">
        <f>SUM(I56:J56)</f>
        <v>4</v>
      </c>
    </row>
    <row r="57" spans="1:11" ht="15">
      <c r="A57">
        <v>28</v>
      </c>
      <c r="B57" s="16" t="s">
        <v>71</v>
      </c>
      <c r="C57" s="10" t="s">
        <v>2</v>
      </c>
      <c r="D57" s="1"/>
      <c r="E57" s="1"/>
      <c r="F57" s="1"/>
      <c r="G57" s="4">
        <v>3</v>
      </c>
      <c r="H57" s="1"/>
      <c r="I57">
        <f>SUM(G57:H57)</f>
        <v>3</v>
      </c>
      <c r="K57">
        <f>SUM(I57:J57)</f>
        <v>3</v>
      </c>
    </row>
    <row r="58" spans="1:11" ht="15.75">
      <c r="A58">
        <v>29</v>
      </c>
      <c r="B58" s="12" t="s">
        <v>29</v>
      </c>
      <c r="C58" s="13" t="s">
        <v>3</v>
      </c>
      <c r="D58" s="1"/>
      <c r="E58" s="1">
        <v>3</v>
      </c>
      <c r="F58" s="1"/>
      <c r="H58" s="1"/>
      <c r="I58">
        <f>SUM(D58:H58)</f>
        <v>3</v>
      </c>
      <c r="K58">
        <f>SUM(I58:J58)</f>
        <v>3</v>
      </c>
    </row>
    <row r="59" spans="1:11" ht="15">
      <c r="A59">
        <v>30</v>
      </c>
      <c r="B59" s="14" t="s">
        <v>24</v>
      </c>
      <c r="C59" s="15" t="s">
        <v>2</v>
      </c>
      <c r="D59" s="1">
        <v>2</v>
      </c>
      <c r="E59" s="1">
        <v>1</v>
      </c>
      <c r="F59" s="1"/>
      <c r="H59" s="1"/>
      <c r="I59">
        <f>SUM(D59:H59)</f>
        <v>3</v>
      </c>
      <c r="K59">
        <f>SUM(I59:J59)</f>
        <v>3</v>
      </c>
    </row>
    <row r="60" spans="1:11" ht="15">
      <c r="A60">
        <v>31</v>
      </c>
      <c r="B60" s="14" t="s">
        <v>22</v>
      </c>
      <c r="C60" s="15" t="s">
        <v>31</v>
      </c>
      <c r="D60" s="1">
        <v>3</v>
      </c>
      <c r="E60" s="1"/>
      <c r="F60" s="1"/>
      <c r="H60" s="1"/>
      <c r="I60">
        <f>SUM(D60:H60)</f>
        <v>3</v>
      </c>
      <c r="K60">
        <f>SUM(I60:J60)</f>
        <v>3</v>
      </c>
    </row>
    <row r="61" spans="1:11" ht="15">
      <c r="A61">
        <v>32</v>
      </c>
      <c r="B61" s="16" t="s">
        <v>64</v>
      </c>
      <c r="C61" s="10" t="s">
        <v>10</v>
      </c>
      <c r="F61">
        <v>1</v>
      </c>
      <c r="I61">
        <f>SUM(F61:H61)</f>
        <v>1</v>
      </c>
      <c r="K61">
        <f>SUM(I61:J61)</f>
        <v>1</v>
      </c>
    </row>
    <row r="62" spans="1:11" ht="15">
      <c r="A62">
        <v>33</v>
      </c>
      <c r="B62" s="14" t="s">
        <v>45</v>
      </c>
      <c r="C62" s="15" t="s">
        <v>10</v>
      </c>
      <c r="D62">
        <v>1</v>
      </c>
      <c r="I62">
        <f>SUM(D62:H62)</f>
        <v>1</v>
      </c>
      <c r="K62">
        <f>SUM(I62:J62)</f>
        <v>1</v>
      </c>
    </row>
    <row r="63" ht="15">
      <c r="B63" s="1"/>
    </row>
    <row r="64" spans="2:3" ht="15">
      <c r="B64" s="7"/>
      <c r="C64" s="11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</dc:creator>
  <cp:keywords/>
  <dc:description/>
  <cp:lastModifiedBy>Helka</cp:lastModifiedBy>
  <cp:lastPrinted>2019-09-28T06:27:30Z</cp:lastPrinted>
  <dcterms:created xsi:type="dcterms:W3CDTF">2018-06-13T05:27:09Z</dcterms:created>
  <dcterms:modified xsi:type="dcterms:W3CDTF">2019-09-30T01:59:51Z</dcterms:modified>
  <cp:category/>
  <cp:version/>
  <cp:contentType/>
  <cp:contentStatus/>
</cp:coreProperties>
</file>