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<sst xmlns="http://schemas.openxmlformats.org/spreadsheetml/2006/main" count="110" uniqueCount="79">
  <si>
    <t xml:space="preserve">Pm- Lohikilpailut IsoValkeinen Kuopio 3.3.2019 </t>
  </si>
  <si>
    <t>Tulokset</t>
  </si>
  <si>
    <t>Nuoret</t>
  </si>
  <si>
    <t>osanottajie oli 100 henkilöä joista nuoria 3</t>
  </si>
  <si>
    <t>Santtu Oinonen</t>
  </si>
  <si>
    <t>PuPi</t>
  </si>
  <si>
    <t xml:space="preserve">Kasperi Oinonen </t>
  </si>
  <si>
    <t>Vesanto</t>
  </si>
  <si>
    <t>Naiset</t>
  </si>
  <si>
    <t>Anu Huttunen</t>
  </si>
  <si>
    <t>STO</t>
  </si>
  <si>
    <t>Merja Rissanen</t>
  </si>
  <si>
    <t>Kuopio</t>
  </si>
  <si>
    <t>Lenita Komulainen</t>
  </si>
  <si>
    <t>IiPi</t>
  </si>
  <si>
    <t>Liisa Pääkkönen</t>
  </si>
  <si>
    <t>Nivus</t>
  </si>
  <si>
    <t>Heidi Oinonen</t>
  </si>
  <si>
    <t>PuPi 2</t>
  </si>
  <si>
    <t xml:space="preserve">PuPi </t>
  </si>
  <si>
    <t>Tuija Piironen</t>
  </si>
  <si>
    <t>Ritva Pietikäinen</t>
  </si>
  <si>
    <t>Mila Rissanen</t>
  </si>
  <si>
    <t>Miehet</t>
  </si>
  <si>
    <t>Esa Sormunen</t>
  </si>
  <si>
    <t>LKK</t>
  </si>
  <si>
    <t>Harri Häkli</t>
  </si>
  <si>
    <t>Mika Soininen</t>
  </si>
  <si>
    <t>Juha Tuunanen</t>
  </si>
  <si>
    <t>Juho Heikkinen</t>
  </si>
  <si>
    <t>Jouni Ylinen</t>
  </si>
  <si>
    <t>Voitto Huttunen</t>
  </si>
  <si>
    <t>Jouni Heikkinen</t>
  </si>
  <si>
    <t>Suonenjoki</t>
  </si>
  <si>
    <t>Risto Kaasinen</t>
  </si>
  <si>
    <t>Kauka</t>
  </si>
  <si>
    <t>Juha Koskelo</t>
  </si>
  <si>
    <t>KPY ERÄ</t>
  </si>
  <si>
    <t>Tero Sirviö</t>
  </si>
  <si>
    <t>Petri Moilanen</t>
  </si>
  <si>
    <t>Paavo Pasanen</t>
  </si>
  <si>
    <t>NiPi</t>
  </si>
  <si>
    <t>Veijo Launonen</t>
  </si>
  <si>
    <t>Juankoski</t>
  </si>
  <si>
    <t>Pertti Pitkänen</t>
  </si>
  <si>
    <t>KKK</t>
  </si>
  <si>
    <t>Tom Lindroosa</t>
  </si>
  <si>
    <t>Varpaisjärvi</t>
  </si>
  <si>
    <t>Jussi Kauppinen</t>
  </si>
  <si>
    <t>Alpo Savirinne</t>
  </si>
  <si>
    <t>Veli -Matti Rapa</t>
  </si>
  <si>
    <t>Erkki Nieminen</t>
  </si>
  <si>
    <t>Hannu Pulkkinen</t>
  </si>
  <si>
    <t>Jari Hätinen</t>
  </si>
  <si>
    <t>Reino Asikainen</t>
  </si>
  <si>
    <t>Tomi Keinänen</t>
  </si>
  <si>
    <t>Kaavi</t>
  </si>
  <si>
    <t>Oiva Pietikäinen</t>
  </si>
  <si>
    <t>Antti Koskinen</t>
  </si>
  <si>
    <t>Aki Piironen</t>
  </si>
  <si>
    <t>Pertti Majuri</t>
  </si>
  <si>
    <t>Sorsakoski</t>
  </si>
  <si>
    <t>g</t>
  </si>
  <si>
    <t xml:space="preserve">Suonenjoen Talvionkijat  puhdisti palkintopöydän. </t>
  </si>
  <si>
    <t>Joukkuetulokset:</t>
  </si>
  <si>
    <t xml:space="preserve"> Petri Moilanen</t>
  </si>
  <si>
    <t>Marko Hyvönen</t>
  </si>
  <si>
    <t>KPY-ERÄ</t>
  </si>
  <si>
    <t>Jukka Koskelo</t>
  </si>
  <si>
    <t>IiPi 2</t>
  </si>
  <si>
    <t>Eeva Savirinne</t>
  </si>
  <si>
    <t>IiPi 3</t>
  </si>
  <si>
    <t>IiPI 4</t>
  </si>
  <si>
    <t>IiPi5</t>
  </si>
  <si>
    <t>PuPi 1</t>
  </si>
  <si>
    <t>IiPi 6</t>
  </si>
  <si>
    <t>KKK 1</t>
  </si>
  <si>
    <t>KKK 2</t>
  </si>
  <si>
    <t>STO;n joukkuetulos oli 21086g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</si>
</sst>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0" fillId="27" borderId="0" applyNumberFormat="0" applyBorder="0" applyAlignment="0" applyProtection="0"/>
    <xf numFmtId="0" fontId="21" fillId="28" borderId="0" applyNumberFormat="0" applyBorder="0" applyAlignment="0" applyProtection="0"/>
    <xf numFmtId="0" fontId="22" fillId="29" borderId="2" applyNumberFormat="0" applyAlignment="0" applyProtection="0"/>
    <xf numFmtId="0" fontId="23" fillId="0" borderId="3" applyNumberFormat="0" applyFill="0" applyAlignment="0" applyProtection="0"/>
    <xf numFmtId="0" fontId="24" fillId="3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31" borderId="2" applyNumberFormat="0" applyAlignment="0" applyProtection="0"/>
    <xf numFmtId="0" fontId="32" fillId="32" borderId="8" applyNumberFormat="0" applyAlignment="0" applyProtection="0"/>
    <xf numFmtId="0" fontId="33" fillId="29" borderId="9" applyNumberFormat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86"/>
  <sheetViews>
    <sheetView tabSelected="1" zoomScalePageLayoutView="0" workbookViewId="0" topLeftCell="A1">
      <selection activeCell="L19" sqref="L19"/>
    </sheetView>
  </sheetViews>
  <sheetFormatPr defaultColWidth="9.140625" defaultRowHeight="15"/>
  <cols>
    <col min="4" max="4" width="12.57421875" style="0" customWidth="1"/>
  </cols>
  <sheetData>
    <row r="3" ht="15.75">
      <c r="A3" s="2" t="s">
        <v>0</v>
      </c>
    </row>
    <row r="4" ht="15">
      <c r="A4" t="s">
        <v>3</v>
      </c>
    </row>
    <row r="5" ht="15">
      <c r="A5" t="s">
        <v>63</v>
      </c>
    </row>
    <row r="6" ht="15">
      <c r="A6" t="s">
        <v>78</v>
      </c>
    </row>
    <row r="9" ht="15">
      <c r="A9" t="s">
        <v>1</v>
      </c>
    </row>
    <row r="11" ht="15">
      <c r="A11" t="s">
        <v>2</v>
      </c>
    </row>
    <row r="12" spans="2:5" ht="15">
      <c r="B12" t="s">
        <v>4</v>
      </c>
      <c r="D12" t="s">
        <v>5</v>
      </c>
      <c r="E12">
        <v>0</v>
      </c>
    </row>
    <row r="13" spans="2:5" ht="15">
      <c r="B13" t="s">
        <v>6</v>
      </c>
      <c r="D13" t="s">
        <v>7</v>
      </c>
      <c r="E13">
        <v>0</v>
      </c>
    </row>
    <row r="15" ht="15">
      <c r="A15" t="s">
        <v>8</v>
      </c>
    </row>
    <row r="16" spans="1:5" ht="15">
      <c r="A16">
        <v>1</v>
      </c>
      <c r="B16" t="s">
        <v>9</v>
      </c>
      <c r="D16" t="s">
        <v>10</v>
      </c>
      <c r="E16">
        <v>9158</v>
      </c>
    </row>
    <row r="17" spans="1:5" ht="15">
      <c r="A17">
        <v>2</v>
      </c>
      <c r="B17" t="s">
        <v>11</v>
      </c>
      <c r="D17" t="s">
        <v>12</v>
      </c>
      <c r="E17">
        <v>6004</v>
      </c>
    </row>
    <row r="18" spans="1:5" ht="15">
      <c r="A18">
        <v>3</v>
      </c>
      <c r="B18" t="s">
        <v>13</v>
      </c>
      <c r="D18" t="s">
        <v>14</v>
      </c>
      <c r="E18">
        <v>2245</v>
      </c>
    </row>
    <row r="19" spans="1:5" ht="15">
      <c r="A19">
        <v>4</v>
      </c>
      <c r="B19" t="s">
        <v>15</v>
      </c>
      <c r="D19" t="s">
        <v>16</v>
      </c>
      <c r="E19">
        <v>1385</v>
      </c>
    </row>
    <row r="20" spans="1:5" ht="15">
      <c r="A20">
        <v>5</v>
      </c>
      <c r="B20" t="s">
        <v>17</v>
      </c>
      <c r="D20" t="s">
        <v>19</v>
      </c>
      <c r="E20">
        <v>1225</v>
      </c>
    </row>
    <row r="21" spans="1:5" ht="15">
      <c r="A21">
        <v>6</v>
      </c>
      <c r="B21" t="s">
        <v>20</v>
      </c>
      <c r="D21" t="s">
        <v>14</v>
      </c>
      <c r="E21">
        <v>1212</v>
      </c>
    </row>
    <row r="22" spans="1:5" ht="15">
      <c r="A22">
        <v>7</v>
      </c>
      <c r="B22" t="s">
        <v>21</v>
      </c>
      <c r="D22" t="s">
        <v>14</v>
      </c>
      <c r="E22">
        <v>1100</v>
      </c>
    </row>
    <row r="23" spans="1:5" ht="15">
      <c r="A23">
        <v>8</v>
      </c>
      <c r="B23" t="s">
        <v>22</v>
      </c>
      <c r="D23" t="s">
        <v>12</v>
      </c>
      <c r="E23">
        <v>1056</v>
      </c>
    </row>
    <row r="26" ht="15">
      <c r="A26" t="s">
        <v>23</v>
      </c>
    </row>
    <row r="27" spans="1:5" ht="15">
      <c r="A27">
        <v>1</v>
      </c>
      <c r="B27" t="s">
        <v>66</v>
      </c>
      <c r="D27" t="s">
        <v>10</v>
      </c>
      <c r="E27">
        <v>10981</v>
      </c>
    </row>
    <row r="28" spans="1:5" ht="15">
      <c r="A28">
        <v>2</v>
      </c>
      <c r="B28" t="s">
        <v>24</v>
      </c>
      <c r="D28" t="s">
        <v>25</v>
      </c>
      <c r="E28">
        <v>6445</v>
      </c>
    </row>
    <row r="29" spans="1:5" ht="15">
      <c r="A29">
        <v>3</v>
      </c>
      <c r="B29" t="s">
        <v>26</v>
      </c>
      <c r="D29" t="s">
        <v>12</v>
      </c>
      <c r="E29">
        <v>4381</v>
      </c>
    </row>
    <row r="30" spans="1:5" ht="15">
      <c r="A30">
        <v>4</v>
      </c>
      <c r="B30" t="s">
        <v>27</v>
      </c>
      <c r="D30" t="s">
        <v>12</v>
      </c>
      <c r="E30">
        <v>4333</v>
      </c>
    </row>
    <row r="31" spans="1:5" ht="15">
      <c r="A31">
        <v>5</v>
      </c>
      <c r="B31" t="s">
        <v>28</v>
      </c>
      <c r="D31" t="s">
        <v>12</v>
      </c>
      <c r="E31">
        <v>3964</v>
      </c>
    </row>
    <row r="32" spans="1:5" ht="15">
      <c r="A32">
        <v>6</v>
      </c>
      <c r="B32" t="s">
        <v>29</v>
      </c>
      <c r="D32" t="s">
        <v>12</v>
      </c>
      <c r="E32">
        <v>3644</v>
      </c>
    </row>
    <row r="33" spans="1:5" ht="15">
      <c r="A33">
        <v>7</v>
      </c>
      <c r="B33" t="s">
        <v>30</v>
      </c>
      <c r="D33" t="s">
        <v>37</v>
      </c>
      <c r="E33">
        <v>3367</v>
      </c>
    </row>
    <row r="34" spans="1:5" ht="15">
      <c r="A34">
        <v>8</v>
      </c>
      <c r="B34" t="s">
        <v>31</v>
      </c>
      <c r="D34" t="s">
        <v>14</v>
      </c>
      <c r="E34">
        <v>3361</v>
      </c>
    </row>
    <row r="35" spans="1:5" ht="15">
      <c r="A35">
        <v>9</v>
      </c>
      <c r="B35" t="s">
        <v>32</v>
      </c>
      <c r="D35" t="s">
        <v>33</v>
      </c>
      <c r="E35">
        <v>3235</v>
      </c>
    </row>
    <row r="36" spans="1:5" ht="15">
      <c r="A36">
        <v>10</v>
      </c>
      <c r="B36" t="s">
        <v>34</v>
      </c>
      <c r="D36" t="s">
        <v>35</v>
      </c>
      <c r="E36">
        <v>3234</v>
      </c>
    </row>
    <row r="37" spans="1:5" ht="15">
      <c r="A37">
        <v>11</v>
      </c>
      <c r="B37" t="s">
        <v>36</v>
      </c>
      <c r="D37" t="s">
        <v>37</v>
      </c>
      <c r="E37">
        <v>3169</v>
      </c>
    </row>
    <row r="38" spans="1:5" ht="15">
      <c r="A38">
        <v>12</v>
      </c>
      <c r="B38" t="s">
        <v>38</v>
      </c>
      <c r="D38" t="s">
        <v>14</v>
      </c>
      <c r="E38">
        <v>2279</v>
      </c>
    </row>
    <row r="39" spans="1:5" ht="15">
      <c r="A39">
        <v>13</v>
      </c>
      <c r="B39" t="s">
        <v>54</v>
      </c>
      <c r="D39" t="s">
        <v>5</v>
      </c>
      <c r="E39">
        <v>2241</v>
      </c>
    </row>
    <row r="40" spans="1:5" ht="15">
      <c r="A40">
        <v>14</v>
      </c>
      <c r="B40" t="s">
        <v>53</v>
      </c>
      <c r="D40" t="s">
        <v>37</v>
      </c>
      <c r="E40">
        <v>2122</v>
      </c>
    </row>
    <row r="41" spans="1:5" ht="15">
      <c r="A41">
        <v>15</v>
      </c>
      <c r="B41" t="s">
        <v>55</v>
      </c>
      <c r="D41" t="s">
        <v>56</v>
      </c>
      <c r="E41">
        <v>1401</v>
      </c>
    </row>
    <row r="42" spans="1:5" ht="15">
      <c r="A42">
        <v>16</v>
      </c>
      <c r="B42" t="s">
        <v>42</v>
      </c>
      <c r="D42" t="s">
        <v>43</v>
      </c>
      <c r="E42">
        <v>1399</v>
      </c>
    </row>
    <row r="43" spans="1:5" ht="15">
      <c r="A43">
        <v>17</v>
      </c>
      <c r="B43" t="s">
        <v>52</v>
      </c>
      <c r="D43" t="s">
        <v>45</v>
      </c>
      <c r="E43">
        <v>1333</v>
      </c>
    </row>
    <row r="44" spans="1:5" ht="15">
      <c r="A44">
        <v>18</v>
      </c>
      <c r="B44" t="s">
        <v>57</v>
      </c>
      <c r="D44" t="s">
        <v>14</v>
      </c>
      <c r="E44">
        <v>1233</v>
      </c>
    </row>
    <row r="45" spans="1:5" ht="15">
      <c r="A45">
        <v>19</v>
      </c>
      <c r="B45" t="s">
        <v>40</v>
      </c>
      <c r="D45" t="s">
        <v>41</v>
      </c>
      <c r="E45">
        <v>1211</v>
      </c>
    </row>
    <row r="46" spans="1:5" ht="15">
      <c r="A46">
        <v>20</v>
      </c>
      <c r="B46" t="s">
        <v>46</v>
      </c>
      <c r="D46" t="s">
        <v>47</v>
      </c>
      <c r="E46">
        <v>1192</v>
      </c>
    </row>
    <row r="47" spans="1:5" ht="15">
      <c r="A47">
        <v>21</v>
      </c>
      <c r="B47" t="s">
        <v>48</v>
      </c>
      <c r="D47" t="s">
        <v>14</v>
      </c>
      <c r="E47">
        <v>1111</v>
      </c>
    </row>
    <row r="48" spans="1:5" ht="15">
      <c r="A48">
        <v>22</v>
      </c>
      <c r="B48" t="s">
        <v>44</v>
      </c>
      <c r="D48" t="s">
        <v>45</v>
      </c>
      <c r="E48">
        <v>1108</v>
      </c>
    </row>
    <row r="49" spans="1:5" ht="15">
      <c r="A49">
        <v>23</v>
      </c>
      <c r="B49" t="s">
        <v>58</v>
      </c>
      <c r="D49" t="s">
        <v>5</v>
      </c>
      <c r="E49">
        <v>1084</v>
      </c>
    </row>
    <row r="50" spans="1:5" ht="15">
      <c r="A50">
        <v>24</v>
      </c>
      <c r="B50" t="s">
        <v>60</v>
      </c>
      <c r="D50" t="s">
        <v>61</v>
      </c>
      <c r="E50">
        <v>1069</v>
      </c>
    </row>
    <row r="51" spans="1:5" ht="15">
      <c r="A51">
        <v>25</v>
      </c>
      <c r="B51" t="s">
        <v>59</v>
      </c>
      <c r="D51" t="s">
        <v>14</v>
      </c>
      <c r="E51">
        <v>1044</v>
      </c>
    </row>
    <row r="52" spans="1:5" ht="15">
      <c r="A52">
        <v>26</v>
      </c>
      <c r="B52" t="s">
        <v>49</v>
      </c>
      <c r="D52" t="s">
        <v>14</v>
      </c>
      <c r="E52">
        <v>1015</v>
      </c>
    </row>
    <row r="53" spans="1:5" ht="15">
      <c r="A53">
        <v>27</v>
      </c>
      <c r="B53" t="s">
        <v>39</v>
      </c>
      <c r="D53" t="s">
        <v>10</v>
      </c>
      <c r="E53">
        <v>947</v>
      </c>
    </row>
    <row r="54" spans="1:5" ht="15">
      <c r="A54">
        <v>28</v>
      </c>
      <c r="B54" t="s">
        <v>50</v>
      </c>
      <c r="D54" t="s">
        <v>45</v>
      </c>
      <c r="E54">
        <v>942</v>
      </c>
    </row>
    <row r="55" spans="1:5" ht="15">
      <c r="A55">
        <v>29</v>
      </c>
      <c r="B55" t="s">
        <v>51</v>
      </c>
      <c r="D55" t="s">
        <v>43</v>
      </c>
      <c r="E55" s="3">
        <v>883</v>
      </c>
    </row>
    <row r="56" spans="5:6" ht="15">
      <c r="E56">
        <f>SUM(E16:E55)</f>
        <v>97113</v>
      </c>
      <c r="F56" t="s">
        <v>62</v>
      </c>
    </row>
    <row r="59" ht="15">
      <c r="A59" t="s">
        <v>64</v>
      </c>
    </row>
    <row r="61" spans="1:5" ht="15">
      <c r="A61" s="1">
        <v>1</v>
      </c>
      <c r="B61" s="1" t="s">
        <v>10</v>
      </c>
      <c r="C61" s="1"/>
      <c r="D61" s="1"/>
      <c r="E61" s="1">
        <v>21086</v>
      </c>
    </row>
    <row r="62" spans="2:4" ht="15">
      <c r="B62" t="s">
        <v>65</v>
      </c>
      <c r="D62">
        <v>947</v>
      </c>
    </row>
    <row r="63" spans="2:4" ht="15">
      <c r="B63" t="s">
        <v>9</v>
      </c>
      <c r="D63">
        <v>9158</v>
      </c>
    </row>
    <row r="64" spans="2:4" ht="15">
      <c r="B64" t="s">
        <v>66</v>
      </c>
      <c r="D64">
        <v>10981</v>
      </c>
    </row>
    <row r="66" spans="1:5" ht="15">
      <c r="A66" s="1">
        <v>2</v>
      </c>
      <c r="B66" s="1" t="s">
        <v>67</v>
      </c>
      <c r="C66" s="1"/>
      <c r="D66" s="1"/>
      <c r="E66" s="1">
        <v>8658</v>
      </c>
    </row>
    <row r="67" spans="2:4" ht="15">
      <c r="B67" t="s">
        <v>53</v>
      </c>
      <c r="D67">
        <v>2122</v>
      </c>
    </row>
    <row r="68" spans="2:4" ht="15">
      <c r="B68" t="s">
        <v>30</v>
      </c>
      <c r="D68">
        <v>3367</v>
      </c>
    </row>
    <row r="69" spans="2:4" ht="15">
      <c r="B69" t="s">
        <v>68</v>
      </c>
      <c r="D69">
        <v>3169</v>
      </c>
    </row>
    <row r="71" spans="1:5" s="1" customFormat="1" ht="15">
      <c r="A71" s="1">
        <v>3</v>
      </c>
      <c r="B71" s="1" t="s">
        <v>69</v>
      </c>
      <c r="E71" s="1">
        <v>4376</v>
      </c>
    </row>
    <row r="72" spans="2:4" ht="15">
      <c r="B72" t="s">
        <v>70</v>
      </c>
      <c r="D72">
        <v>0</v>
      </c>
    </row>
    <row r="73" spans="2:4" ht="15">
      <c r="B73" t="s">
        <v>49</v>
      </c>
      <c r="D73">
        <v>1015</v>
      </c>
    </row>
    <row r="74" spans="2:4" ht="15">
      <c r="B74" t="s">
        <v>31</v>
      </c>
      <c r="D74">
        <v>3361</v>
      </c>
    </row>
    <row r="76" spans="1:5" s="4" customFormat="1" ht="15">
      <c r="A76" s="4">
        <v>4</v>
      </c>
      <c r="B76" s="4" t="s">
        <v>16</v>
      </c>
      <c r="E76" s="4">
        <v>3627</v>
      </c>
    </row>
    <row r="77" spans="1:5" ht="15">
      <c r="A77">
        <v>5</v>
      </c>
      <c r="B77" t="s">
        <v>76</v>
      </c>
      <c r="E77">
        <v>2275</v>
      </c>
    </row>
    <row r="78" spans="1:5" ht="15">
      <c r="A78">
        <v>6</v>
      </c>
      <c r="B78" t="s">
        <v>71</v>
      </c>
      <c r="E78">
        <v>2256</v>
      </c>
    </row>
    <row r="79" spans="1:5" ht="15">
      <c r="A79">
        <v>7</v>
      </c>
      <c r="B79" t="s">
        <v>73</v>
      </c>
      <c r="E79">
        <v>2245</v>
      </c>
    </row>
    <row r="80" spans="1:5" ht="15">
      <c r="A80">
        <v>8</v>
      </c>
      <c r="B80" t="s">
        <v>12</v>
      </c>
      <c r="E80">
        <v>2241</v>
      </c>
    </row>
    <row r="81" spans="1:5" ht="15">
      <c r="A81">
        <v>9</v>
      </c>
      <c r="B81" t="s">
        <v>72</v>
      </c>
      <c r="E81">
        <v>2211</v>
      </c>
    </row>
    <row r="82" spans="1:5" ht="15">
      <c r="A82">
        <v>10</v>
      </c>
      <c r="B82" t="s">
        <v>75</v>
      </c>
      <c r="E82">
        <v>1233</v>
      </c>
    </row>
    <row r="83" spans="1:5" ht="15">
      <c r="A83">
        <v>11</v>
      </c>
      <c r="B83" t="s">
        <v>18</v>
      </c>
      <c r="E83">
        <v>1225</v>
      </c>
    </row>
    <row r="84" spans="1:5" ht="15">
      <c r="A84">
        <v>12</v>
      </c>
      <c r="B84" t="s">
        <v>77</v>
      </c>
      <c r="E84">
        <v>1108</v>
      </c>
    </row>
    <row r="85" spans="1:5" ht="15">
      <c r="A85">
        <v>13</v>
      </c>
      <c r="B85" t="s">
        <v>74</v>
      </c>
      <c r="E85">
        <v>1084</v>
      </c>
    </row>
    <row r="86" spans="2:5" ht="15">
      <c r="B86" s="1"/>
      <c r="C86" s="1"/>
      <c r="D86" s="1"/>
      <c r="E86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Helka</dc:creator>
  <cp:keywords/>
  <dc:description/>
  <cp:lastModifiedBy>Helka</cp:lastModifiedBy>
  <dcterms:created xsi:type="dcterms:W3CDTF">2019-03-03T15:19:53Z</dcterms:created>
  <dcterms:modified xsi:type="dcterms:W3CDTF">2019-03-03T16:16:16Z</dcterms:modified>
  <cp:category/>
  <cp:version/>
  <cp:contentType/>
  <cp:contentStatus/>
</cp:coreProperties>
</file>